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VV NUOVO REG." sheetId="1" r:id="rId1"/>
    <sheet name="Foglio1" sheetId="2" r:id="rId2"/>
  </sheets>
  <definedNames>
    <definedName name="_xlnm.Print_Area" localSheetId="0">'PROVV NUOVO REG.'!$A$1:$BV$18</definedName>
    <definedName name="Excel_BuiltIn_Print_Area" localSheetId="0">'PROVV NUOVO REG.'!$A$1:$BV$18</definedName>
  </definedNames>
  <calcPr fullCalcOnLoad="1"/>
</workbook>
</file>

<file path=xl/sharedStrings.xml><?xml version="1.0" encoding="utf-8"?>
<sst xmlns="http://schemas.openxmlformats.org/spreadsheetml/2006/main" count="208" uniqueCount="103">
  <si>
    <t>COMITATO INTERCOMUNALE AMBITO UNIONE MONTANA DEI MONTI AZZURRI - SAN GINESIO</t>
  </si>
  <si>
    <r>
      <rPr>
        <sz val="10"/>
        <rFont val="Arial"/>
        <family val="2"/>
      </rPr>
      <t>COMUNE DI CESSAPALOMBO</t>
    </r>
    <r>
      <rPr>
        <b/>
        <sz val="18"/>
        <rFont val="Arial"/>
        <family val="2"/>
      </rPr>
      <t xml:space="preserve"> </t>
    </r>
    <r>
      <rPr>
        <sz val="10"/>
        <rFont val="Arial"/>
        <family val="2"/>
      </rPr>
      <t xml:space="preserve">                    AVVISO DEL 27/06/2022</t>
    </r>
  </si>
  <si>
    <r>
      <rPr>
        <sz val="10"/>
        <rFont val="Arial"/>
        <family val="2"/>
      </rPr>
      <t xml:space="preserve">SCHEDA ANALITICA DEI PUNTEGGI CONSEGUITI NELLA GRADUATORIA </t>
    </r>
    <r>
      <rPr>
        <b/>
        <sz val="16"/>
        <rFont val="Arial"/>
        <family val="2"/>
      </rPr>
      <t>PROVVISORIA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DEGLI ASPIRANTI ASSEGNATARI DEGLI ALLOGGI
DI EDILIZIA RESIDENZIALE PUBBLICA AI SENSI DELLA L.R. 16.12.2005 n. 36 E SUCCESSIVE MODIFICHE E AL REGOLAMENTO COMUNALE APPROVATO CON DELIBERA DI C.C. N. 34 DEL 23.12.2020</t>
    </r>
  </si>
  <si>
    <t xml:space="preserve">SEDUTA DEL </t>
  </si>
  <si>
    <t xml:space="preserve"> </t>
  </si>
  <si>
    <t>N. ORDINE</t>
  </si>
  <si>
    <t>compon. nucleo familiare</t>
  </si>
  <si>
    <t>COGNOME E NOME</t>
  </si>
  <si>
    <t>CODICE
FISCALE</t>
  </si>
  <si>
    <t xml:space="preserve">  </t>
  </si>
  <si>
    <t>Alloggio assegnato</t>
  </si>
  <si>
    <t>CONDIZIONI SOGGETTIVE</t>
  </si>
  <si>
    <r>
      <rPr>
        <b/>
        <sz val="14"/>
        <rFont val="Arial"/>
        <family val="2"/>
      </rPr>
      <t xml:space="preserve">CONDIZIONI OGGETTIVE </t>
    </r>
    <r>
      <rPr>
        <sz val="10"/>
        <rFont val="Arial"/>
        <family val="2"/>
      </rPr>
      <t>(non cumulabili tra loro 1-2-3-4)</t>
    </r>
  </si>
  <si>
    <t>totale
punti</t>
  </si>
  <si>
    <t>n. 1 aumento max 10% per requisiti L.431/98 (affitti)</t>
  </si>
  <si>
    <t>n. 2</t>
  </si>
  <si>
    <r>
      <rPr>
        <b/>
        <sz val="9"/>
        <rFont val="Arial"/>
        <family val="2"/>
      </rPr>
      <t xml:space="preserve">n. 3 </t>
    </r>
    <r>
      <rPr>
        <sz val="8"/>
        <rFont val="Arial"/>
        <family val="2"/>
      </rPr>
      <t>età superiore a 65 anni</t>
    </r>
  </si>
  <si>
    <r>
      <rPr>
        <b/>
        <sz val="9"/>
        <rFont val="Arial"/>
        <family val="2"/>
      </rPr>
      <t xml:space="preserve">n. 4 </t>
    </r>
    <r>
      <rPr>
        <sz val="9"/>
        <rFont val="Arial"/>
        <family val="2"/>
      </rPr>
      <t>(non cumulabili tra loro)</t>
    </r>
  </si>
  <si>
    <t>n. 5</t>
  </si>
  <si>
    <t>n. 6</t>
  </si>
  <si>
    <t>n. 7</t>
  </si>
  <si>
    <r>
      <rPr>
        <b/>
        <sz val="9"/>
        <rFont val="Arial"/>
        <family val="2"/>
      </rPr>
      <t xml:space="preserve">n. 8 </t>
    </r>
    <r>
      <rPr>
        <sz val="7"/>
        <rFont val="Arial"/>
        <family val="2"/>
      </rPr>
      <t>(non cumulabile con punto 3)</t>
    </r>
  </si>
  <si>
    <t>n. 9</t>
  </si>
  <si>
    <t>n. 10</t>
  </si>
  <si>
    <t>n. 1</t>
  </si>
  <si>
    <t>n. 3 alloggio INADEGUATO</t>
  </si>
  <si>
    <t>n. 3/BIS</t>
  </si>
  <si>
    <t>n. 4</t>
  </si>
  <si>
    <t>n. 5 alloggio da Rilasciarsi</t>
  </si>
  <si>
    <t>reddito ISEE</t>
  </si>
  <si>
    <t>ISEE FINO A O PARI AL 50%  DEL LIMITE REGIOANLE VIGENTE PER L'ACCESSO ALL'ERP</t>
  </si>
  <si>
    <t>ISEE FINO A O PARI AL 75%  DEL LIMITE REGIOANLE VIGENTE PER L'ACCESSO ALL'ERP</t>
  </si>
  <si>
    <t>ISEE SUPERIORE AL 75% E FINO AL LIMITE REGIOANLE VIGENTE PER L'ACCESSO ALL'ERP</t>
  </si>
  <si>
    <t>nucleo familiare
Con 1 persone</t>
  </si>
  <si>
    <t xml:space="preserve">nucleo familiare
con 2 o 3 persone </t>
  </si>
  <si>
    <t xml:space="preserve">nucleo familiare
con almeno 4 persone </t>
  </si>
  <si>
    <t>presnza nel nucleo di n.1 Anziano</t>
  </si>
  <si>
    <t>presnza nel nucleo di n.2 Anziani</t>
  </si>
  <si>
    <t>presnza nel nucleo di n.3 o più Anziani</t>
  </si>
  <si>
    <t>n. 4.1                                                                              L. 118/71-L.508/88-D.L.G. 509/88-L.18/80-L.381 e 382/70 -L.124/98 - L. 104/92</t>
  </si>
  <si>
    <t>Minore &lt; 14 anni nel nucleo</t>
  </si>
  <si>
    <t>Nuclei familiari monoparentali con minori a carico</t>
  </si>
  <si>
    <t>Nuclei composti ESCLUSIVAMENTE da giovani con età non superiore a 35 anni e non inferiore a 18</t>
  </si>
  <si>
    <t>Nuclei composti ESCLUSIVAMENTE da persone anziane di età superiore a 65 anni anche soli</t>
  </si>
  <si>
    <t>Presenza in graduatoria anni precedenti al bando</t>
  </si>
  <si>
    <t>Residenza nel Comune in anni precedenti al bando</t>
  </si>
  <si>
    <t>alloggio IMPROPRIO da almeno 1 anno dalla pubblicazione bando</t>
  </si>
  <si>
    <t>alloggio ANTIGIENICO da almeno 1 anno</t>
  </si>
  <si>
    <t>Sup. calp. Infer. Mq 30 per nuclei 1 pers.</t>
  </si>
  <si>
    <t>Sup. calp. Infer. Mq 45 per nuclei 2 pers.</t>
  </si>
  <si>
    <t>Sup. calp. Infer. Mq 54 per nuclei 3 pers.</t>
  </si>
  <si>
    <t>Sup. calp. Infer. Mq 63 per nuclei 4 pers.</t>
  </si>
  <si>
    <t>Sup. calp. Infer. Mq 80 per nuclei 5 pers.</t>
  </si>
  <si>
    <t>Sup. calp. Infer. Mq 90 per nuclei 6 o piùpers.</t>
  </si>
  <si>
    <t>di abitare a titolo locativo in alloggio con presenza di barriere architettoniche</t>
  </si>
  <si>
    <t>alloggio PROCURATO a titolo precario da organi preposti alla Assistenza Pubblica</t>
  </si>
  <si>
    <t>a seguito di provvedimento esecutivo di rilascio, non intimato per inadempienza contrattuale</t>
  </si>
  <si>
    <t>a seguito di verbale esecutivo di conciliazione giudiziaria</t>
  </si>
  <si>
    <t>a seguito di ordinanza di sgombero</t>
  </si>
  <si>
    <t>a seguito di sentenza del Tribunale di separazione tra i coniugi ai sensi dell'art. 20 septies, comma 2</t>
  </si>
  <si>
    <t>SI</t>
  </si>
  <si>
    <t>NO</t>
  </si>
  <si>
    <t>N.1</t>
  </si>
  <si>
    <t>N.2/3</t>
  </si>
  <si>
    <t>N.4   o più</t>
  </si>
  <si>
    <t>dal 1% al 33%</t>
  </si>
  <si>
    <t>dal 34% al 66%</t>
  </si>
  <si>
    <t>dal 67% al 100%</t>
  </si>
  <si>
    <t>100% con accompagno</t>
  </si>
  <si>
    <t>2 o più dis. Di cui 1 con almeno il 67%</t>
  </si>
  <si>
    <t>N.2</t>
  </si>
  <si>
    <t>N.3</t>
  </si>
  <si>
    <t xml:space="preserve">da N.4 o più </t>
  </si>
  <si>
    <t>da N.3</t>
  </si>
  <si>
    <t>65 anni</t>
  </si>
  <si>
    <t>70 anni</t>
  </si>
  <si>
    <t>75 anni</t>
  </si>
  <si>
    <t>0,5 ( per anno max 10 anni) MAX 5 PUNTI</t>
  </si>
  <si>
    <t>0,50 ( per anno sup. al  10° fino al 20° anno)</t>
  </si>
  <si>
    <t>da almeno 1 anno</t>
  </si>
  <si>
    <t>da almeno 2 anni</t>
  </si>
  <si>
    <t>da almeno 3 anni</t>
  </si>
  <si>
    <t>esecuzione entro mesi 6</t>
  </si>
  <si>
    <t>esecuzione entro mesi 12</t>
  </si>
  <si>
    <t>esecuzione oltre mesi 12</t>
  </si>
  <si>
    <t>P.3</t>
  </si>
  <si>
    <t>P.4</t>
  </si>
  <si>
    <t>P.5</t>
  </si>
  <si>
    <t>P.2</t>
  </si>
  <si>
    <t>P.1</t>
  </si>
  <si>
    <t>P.6</t>
  </si>
  <si>
    <t>P.0,5</t>
  </si>
  <si>
    <t>P.2,5</t>
  </si>
  <si>
    <t>PUNTI</t>
  </si>
  <si>
    <t>1</t>
  </si>
  <si>
    <t>K. O.</t>
  </si>
  <si>
    <t>Membri:</t>
  </si>
  <si>
    <t>Sig.ra Antonella Leonori</t>
  </si>
  <si>
    <t>Sig. Roberto Luchini</t>
  </si>
  <si>
    <t>Segretario Verbalizzante</t>
  </si>
  <si>
    <t>Sig. Giordano Saltari</t>
  </si>
  <si>
    <t xml:space="preserve">IL PRESIDENTE Dott. Daniele Staffolani
</t>
  </si>
  <si>
    <t>KAMINSKA OLHA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</si>
</sst>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_-;\-* #,##0.00_-;_-* \-??_-;_-@_-"/>
    <numFmt numFmtId="167" formatCode="dd/mm/yyyy"/>
    <numFmt numFmtId="168" formatCode="General"/>
    <numFmt numFmtId="169" formatCode="0.00"/>
  </numFmts>
  <fonts count="15"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15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left"/>
    </xf>
    <xf numFmtId="166" fontId="1" fillId="0" borderId="0" xfId="15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6" fontId="4" fillId="0" borderId="0" xfId="15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 vertical="center" textRotation="255"/>
    </xf>
    <xf numFmtId="164" fontId="5" fillId="0" borderId="2" xfId="0" applyNumberFormat="1" applyFont="1" applyBorder="1" applyAlignment="1">
      <alignment horizontal="center" vertical="center" textRotation="90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/>
    </xf>
    <xf numFmtId="166" fontId="5" fillId="0" borderId="4" xfId="15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 vertical="center" wrapText="1"/>
    </xf>
    <xf numFmtId="166" fontId="5" fillId="0" borderId="6" xfId="15" applyFont="1" applyFill="1" applyBorder="1" applyAlignment="1" applyProtection="1">
      <alignment horizontal="center" vertical="center" wrapText="1"/>
      <protection/>
    </xf>
    <xf numFmtId="164" fontId="7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/>
    </xf>
    <xf numFmtId="166" fontId="5" fillId="0" borderId="9" xfId="1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 vertical="top" wrapText="1"/>
    </xf>
    <xf numFmtId="164" fontId="11" fillId="3" borderId="3" xfId="0" applyFont="1" applyFill="1" applyBorder="1" applyAlignment="1">
      <alignment horizontal="center" vertical="top" wrapText="1"/>
    </xf>
    <xf numFmtId="164" fontId="11" fillId="2" borderId="3" xfId="0" applyFont="1" applyFill="1" applyBorder="1" applyAlignment="1">
      <alignment horizontal="center" vertical="top" wrapText="1"/>
    </xf>
    <xf numFmtId="164" fontId="5" fillId="3" borderId="2" xfId="0" applyFont="1" applyFill="1" applyBorder="1" applyAlignment="1">
      <alignment horizontal="center" vertical="top" wrapText="1"/>
    </xf>
    <xf numFmtId="164" fontId="5" fillId="2" borderId="5" xfId="0" applyFont="1" applyFill="1" applyBorder="1" applyAlignment="1">
      <alignment horizontal="center" vertical="top" wrapText="1"/>
    </xf>
    <xf numFmtId="164" fontId="11" fillId="2" borderId="2" xfId="0" applyFont="1" applyFill="1" applyBorder="1" applyAlignment="1">
      <alignment horizontal="center" vertical="top" wrapText="1"/>
    </xf>
    <xf numFmtId="164" fontId="11" fillId="3" borderId="2" xfId="0" applyFont="1" applyFill="1" applyBorder="1" applyAlignment="1">
      <alignment horizontal="center" vertical="top" wrapText="1"/>
    </xf>
    <xf numFmtId="164" fontId="11" fillId="3" borderId="12" xfId="0" applyFont="1" applyFill="1" applyBorder="1" applyAlignment="1">
      <alignment horizontal="center" vertical="top" wrapText="1"/>
    </xf>
    <xf numFmtId="164" fontId="11" fillId="2" borderId="12" xfId="0" applyFont="1" applyFill="1" applyBorder="1" applyAlignment="1">
      <alignment horizontal="center" vertical="top" wrapText="1"/>
    </xf>
    <xf numFmtId="164" fontId="8" fillId="2" borderId="2" xfId="0" applyFont="1" applyFill="1" applyBorder="1" applyAlignment="1">
      <alignment horizontal="center" vertical="top" wrapText="1"/>
    </xf>
    <xf numFmtId="164" fontId="11" fillId="0" borderId="3" xfId="0" applyFont="1" applyFill="1" applyBorder="1" applyAlignment="1">
      <alignment/>
    </xf>
    <xf numFmtId="166" fontId="11" fillId="0" borderId="3" xfId="15" applyFont="1" applyFill="1" applyBorder="1" applyAlignment="1" applyProtection="1">
      <alignment/>
      <protection/>
    </xf>
    <xf numFmtId="164" fontId="4" fillId="0" borderId="2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 textRotation="255"/>
    </xf>
    <xf numFmtId="164" fontId="5" fillId="0" borderId="11" xfId="0" applyNumberFormat="1" applyFont="1" applyBorder="1" applyAlignment="1">
      <alignment horizontal="center" vertical="center" textRotation="90"/>
    </xf>
    <xf numFmtId="164" fontId="5" fillId="0" borderId="14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textRotation="255"/>
    </xf>
    <xf numFmtId="164" fontId="5" fillId="0" borderId="14" xfId="0" applyNumberFormat="1" applyFont="1" applyBorder="1" applyAlignment="1">
      <alignment horizontal="center" vertical="center" textRotation="90"/>
    </xf>
    <xf numFmtId="164" fontId="7" fillId="2" borderId="3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4" fillId="0" borderId="2" xfId="15" applyFont="1" applyFill="1" applyBorder="1" applyAlignment="1" applyProtection="1">
      <alignment horizontal="center"/>
      <protection/>
    </xf>
    <xf numFmtId="164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Border="1" applyAlignment="1">
      <alignment/>
    </xf>
    <xf numFmtId="164" fontId="0" fillId="0" borderId="0" xfId="0" applyFont="1" applyBorder="1" applyAlignment="1">
      <alignment horizontal="center" vertical="top" wrapText="1"/>
    </xf>
    <xf numFmtId="164" fontId="0" fillId="0" borderId="0" xfId="0" applyAlignment="1">
      <alignment/>
    </xf>
    <xf numFmtId="166" fontId="0" fillId="0" borderId="0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justify" wrapText="1"/>
    </xf>
    <xf numFmtId="166" fontId="0" fillId="0" borderId="0" xfId="15" applyFont="1" applyFill="1" applyBorder="1" applyAlignment="1" applyProtection="1">
      <alignment horizontal="justify" wrapText="1"/>
      <protection/>
    </xf>
    <xf numFmtId="164" fontId="0" fillId="0" borderId="4" xfId="0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wrapText="1"/>
    </xf>
    <xf numFmtId="164" fontId="13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 vertical="center" textRotation="255"/>
    </xf>
    <xf numFmtId="164" fontId="6" fillId="0" borderId="3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6" fillId="0" borderId="3" xfId="0" applyFont="1" applyFill="1" applyBorder="1" applyAlignment="1">
      <alignment/>
    </xf>
    <xf numFmtId="165" fontId="13" fillId="0" borderId="2" xfId="0" applyNumberFormat="1" applyFont="1" applyBorder="1" applyAlignment="1">
      <alignment horizontal="center" vertical="center" textRotation="255"/>
    </xf>
    <xf numFmtId="164" fontId="13" fillId="0" borderId="2" xfId="0" applyFont="1" applyBorder="1" applyAlignment="1">
      <alignment horizontal="center" vertical="center"/>
    </xf>
    <xf numFmtId="164" fontId="13" fillId="0" borderId="12" xfId="0" applyFont="1" applyFill="1" applyBorder="1" applyAlignment="1">
      <alignment/>
    </xf>
    <xf numFmtId="165" fontId="12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left"/>
    </xf>
    <xf numFmtId="164" fontId="13" fillId="0" borderId="2" xfId="0" applyFont="1" applyFill="1" applyBorder="1" applyAlignment="1">
      <alignment/>
    </xf>
    <xf numFmtId="165" fontId="12" fillId="4" borderId="2" xfId="0" applyNumberFormat="1" applyFont="1" applyFill="1" applyBorder="1" applyAlignment="1">
      <alignment horizontal="center"/>
    </xf>
    <xf numFmtId="164" fontId="13" fillId="0" borderId="2" xfId="0" applyFont="1" applyBorder="1" applyAlignment="1">
      <alignment/>
    </xf>
    <xf numFmtId="164" fontId="1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07"/>
  <sheetViews>
    <sheetView tabSelected="1" view="pageBreakPreview" zoomScale="160" zoomScaleNormal="75" zoomScaleSheetLayoutView="160" workbookViewId="0" topLeftCell="A10">
      <selection activeCell="D14" sqref="D14"/>
    </sheetView>
  </sheetViews>
  <sheetFormatPr defaultColWidth="9.140625" defaultRowHeight="12.75"/>
  <cols>
    <col min="1" max="1" width="3.140625" style="1" customWidth="1"/>
    <col min="2" max="2" width="3.140625" style="2" customWidth="1"/>
    <col min="3" max="3" width="25.7109375" style="0" customWidth="1"/>
    <col min="4" max="4" width="20.7109375" style="0" customWidth="1"/>
    <col min="5" max="5" width="4.421875" style="0" customWidth="1"/>
    <col min="6" max="6" width="5.28125" style="0" customWidth="1"/>
    <col min="7" max="7" width="4.7109375" style="0" customWidth="1"/>
    <col min="8" max="8" width="5.140625" style="0" customWidth="1"/>
    <col min="9" max="9" width="4.57421875" style="0" customWidth="1"/>
    <col min="10" max="10" width="5.140625" style="0" customWidth="1"/>
    <col min="11" max="11" width="4.140625" style="0" customWidth="1"/>
    <col min="12" max="12" width="5.28125" style="0" customWidth="1"/>
    <col min="13" max="13" width="5.8515625" style="0" customWidth="1"/>
    <col min="14" max="14" width="5.7109375" style="3" customWidth="1"/>
    <col min="15" max="15" width="6.8515625" style="3" customWidth="1"/>
    <col min="16" max="16" width="7.140625" style="0" customWidth="1"/>
    <col min="17" max="17" width="6.7109375" style="0" customWidth="1"/>
    <col min="18" max="18" width="7.00390625" style="0" customWidth="1"/>
    <col min="19" max="19" width="7.140625" style="3" customWidth="1"/>
    <col min="20" max="22" width="7.7109375" style="3" customWidth="1"/>
    <col min="23" max="23" width="5.8515625" style="3" customWidth="1"/>
    <col min="24" max="24" width="8.28125" style="0" customWidth="1"/>
    <col min="25" max="25" width="5.28125" style="0" customWidth="1"/>
    <col min="26" max="28" width="5.7109375" style="0" customWidth="1"/>
    <col min="29" max="31" width="4.00390625" style="0" customWidth="1"/>
    <col min="32" max="32" width="4.7109375" style="3" customWidth="1"/>
    <col min="33" max="33" width="3.8515625" style="3" customWidth="1"/>
    <col min="34" max="34" width="3.28125" style="0" customWidth="1"/>
    <col min="35" max="35" width="4.57421875" style="0" customWidth="1"/>
    <col min="36" max="36" width="4.00390625" style="0" customWidth="1"/>
    <col min="37" max="37" width="5.7109375" style="0" customWidth="1"/>
    <col min="38" max="38" width="9.140625" style="0" customWidth="1"/>
    <col min="39" max="39" width="8.8515625" style="0" customWidth="1"/>
    <col min="40" max="40" width="4.7109375" style="0" customWidth="1"/>
    <col min="41" max="42" width="4.57421875" style="0" customWidth="1"/>
    <col min="43" max="46" width="4.7109375" style="3" customWidth="1"/>
    <col min="47" max="47" width="4.57421875" style="3" customWidth="1"/>
    <col min="48" max="48" width="4.7109375" style="3" customWidth="1"/>
    <col min="49" max="49" width="4.28125" style="3" customWidth="1"/>
    <col min="50" max="50" width="4.57421875" style="3" customWidth="1"/>
    <col min="51" max="51" width="4.7109375" style="3" customWidth="1"/>
    <col min="52" max="52" width="4.421875" style="3" customWidth="1"/>
    <col min="53" max="56" width="4.28125" style="3" customWidth="1"/>
    <col min="57" max="57" width="4.421875" style="3" customWidth="1"/>
    <col min="58" max="58" width="5.00390625" style="0" customWidth="1"/>
    <col min="59" max="59" width="4.421875" style="0" customWidth="1"/>
    <col min="60" max="60" width="4.00390625" style="0" customWidth="1"/>
    <col min="61" max="61" width="4.7109375" style="0" customWidth="1"/>
    <col min="62" max="62" width="5.421875" style="0" customWidth="1"/>
    <col min="63" max="63" width="5.140625" style="0" customWidth="1"/>
    <col min="64" max="64" width="5.421875" style="0" customWidth="1"/>
    <col min="65" max="65" width="5.7109375" style="0" customWidth="1"/>
    <col min="66" max="66" width="5.421875" style="0" customWidth="1"/>
    <col min="67" max="67" width="5.140625" style="0" customWidth="1"/>
    <col min="68" max="70" width="5.28125" style="0" customWidth="1"/>
    <col min="71" max="71" width="5.140625" style="0" customWidth="1"/>
    <col min="72" max="72" width="5.28125" style="0" customWidth="1"/>
    <col min="73" max="73" width="6.00390625" style="0" customWidth="1"/>
    <col min="74" max="74" width="7.00390625" style="0" customWidth="1"/>
    <col min="75" max="75" width="11.00390625" style="4" customWidth="1"/>
    <col min="76" max="76" width="5.7109375" style="0" customWidth="1"/>
    <col min="77" max="77" width="6.140625" style="0" customWidth="1"/>
    <col min="78" max="250" width="9.140625" style="5" customWidth="1"/>
    <col min="251" max="16384" width="11.57421875" style="0" customWidth="1"/>
  </cols>
  <sheetData>
    <row r="1" spans="76:77" ht="12.75">
      <c r="BX1" s="5"/>
      <c r="BY1" s="5"/>
    </row>
    <row r="2" spans="1:75" s="5" customFormat="1" ht="15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</row>
    <row r="3" spans="1:75" s="5" customFormat="1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7"/>
    </row>
    <row r="4" spans="1:75" s="5" customFormat="1" ht="23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4"/>
    </row>
    <row r="5" spans="1:75" s="5" customFormat="1" ht="33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</row>
    <row r="6" spans="1:77" ht="15.75">
      <c r="A6" s="13"/>
      <c r="B6" s="14"/>
      <c r="C6" s="14"/>
      <c r="D6" s="14"/>
      <c r="E6" s="15" t="s">
        <v>3</v>
      </c>
      <c r="F6" s="15"/>
      <c r="G6" s="15"/>
      <c r="H6" s="15"/>
      <c r="I6" s="15"/>
      <c r="J6" s="15"/>
      <c r="K6" s="15"/>
      <c r="L6" s="15"/>
      <c r="M6" s="15"/>
      <c r="N6" s="16">
        <v>44839</v>
      </c>
      <c r="O6" s="16"/>
      <c r="P6" s="16"/>
      <c r="Q6" s="16"/>
      <c r="R6" s="16"/>
      <c r="S6" s="17"/>
      <c r="T6" s="17"/>
      <c r="U6" s="17"/>
      <c r="V6" s="17"/>
      <c r="W6" s="17"/>
      <c r="X6" s="17"/>
      <c r="Y6" s="16"/>
      <c r="Z6" s="16"/>
      <c r="AA6" s="17"/>
      <c r="AG6" s="18"/>
      <c r="AJ6" s="17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2"/>
      <c r="BX6" s="5"/>
      <c r="BY6" s="5"/>
    </row>
    <row r="7" spans="1:75" s="5" customFormat="1" ht="15.75">
      <c r="A7" s="13"/>
      <c r="B7" s="14"/>
      <c r="C7" s="14"/>
      <c r="D7" s="14"/>
      <c r="E7" s="19"/>
      <c r="F7" s="19"/>
      <c r="G7" s="19"/>
      <c r="H7" s="19"/>
      <c r="I7" s="19"/>
      <c r="J7" s="19"/>
      <c r="K7" s="19"/>
      <c r="L7" s="19"/>
      <c r="M7" s="19"/>
      <c r="N7" s="20" t="s">
        <v>4</v>
      </c>
      <c r="O7" s="20"/>
      <c r="P7" s="21"/>
      <c r="Q7" s="19"/>
      <c r="R7" s="19"/>
      <c r="S7" s="21"/>
      <c r="T7" s="21"/>
      <c r="U7" s="21"/>
      <c r="V7" s="21"/>
      <c r="W7" s="21"/>
      <c r="X7" s="21"/>
      <c r="Y7" s="14"/>
      <c r="Z7" s="14"/>
      <c r="AA7" s="14"/>
      <c r="AB7" s="14"/>
      <c r="AC7" s="19"/>
      <c r="AD7" s="19"/>
      <c r="AE7" s="19"/>
      <c r="AF7" s="20"/>
      <c r="AG7" s="20"/>
      <c r="AH7" s="21"/>
      <c r="AI7" s="21"/>
      <c r="AJ7" s="1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2"/>
    </row>
    <row r="8" spans="1:77" ht="19.5" customHeight="1">
      <c r="A8" s="22" t="s">
        <v>5</v>
      </c>
      <c r="B8" s="23" t="s">
        <v>6</v>
      </c>
      <c r="C8" s="24" t="s">
        <v>7</v>
      </c>
      <c r="D8" s="25" t="s">
        <v>8</v>
      </c>
      <c r="E8" s="26" t="s">
        <v>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8" t="s">
        <v>10</v>
      </c>
      <c r="BY8" s="28"/>
    </row>
    <row r="9" spans="1:77" ht="19.5" customHeight="1">
      <c r="A9" s="22"/>
      <c r="B9" s="23"/>
      <c r="C9" s="24"/>
      <c r="D9" s="24"/>
      <c r="E9" s="29" t="s">
        <v>11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 t="s">
        <v>12</v>
      </c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 t="s">
        <v>13</v>
      </c>
      <c r="BW9" s="32"/>
      <c r="BX9" s="28"/>
      <c r="BY9" s="28"/>
    </row>
    <row r="10" spans="1:77" ht="24.75" customHeight="1">
      <c r="A10" s="22"/>
      <c r="B10" s="23"/>
      <c r="C10" s="24"/>
      <c r="D10" s="24"/>
      <c r="E10" s="33" t="s">
        <v>14</v>
      </c>
      <c r="F10" s="33"/>
      <c r="G10" s="33"/>
      <c r="H10" s="33"/>
      <c r="I10" s="33"/>
      <c r="J10" s="33"/>
      <c r="K10" s="33"/>
      <c r="L10" s="33"/>
      <c r="M10" s="33"/>
      <c r="N10" s="34" t="s">
        <v>15</v>
      </c>
      <c r="O10" s="34"/>
      <c r="P10" s="34"/>
      <c r="Q10" s="35" t="s">
        <v>16</v>
      </c>
      <c r="R10" s="35"/>
      <c r="S10" s="35"/>
      <c r="T10" s="36" t="s">
        <v>17</v>
      </c>
      <c r="U10" s="36"/>
      <c r="V10" s="36"/>
      <c r="W10" s="36"/>
      <c r="X10" s="36"/>
      <c r="Y10" s="37" t="s">
        <v>18</v>
      </c>
      <c r="Z10" s="37"/>
      <c r="AA10" s="37"/>
      <c r="AB10" s="37"/>
      <c r="AC10" s="38" t="s">
        <v>19</v>
      </c>
      <c r="AD10" s="38"/>
      <c r="AE10" s="38"/>
      <c r="AF10" s="34" t="s">
        <v>20</v>
      </c>
      <c r="AG10" s="34"/>
      <c r="AH10" s="34"/>
      <c r="AI10" s="39" t="s">
        <v>21</v>
      </c>
      <c r="AJ10" s="39"/>
      <c r="AK10" s="39"/>
      <c r="AL10" s="40" t="s">
        <v>22</v>
      </c>
      <c r="AM10" s="38" t="s">
        <v>23</v>
      </c>
      <c r="AN10" s="40" t="s">
        <v>24</v>
      </c>
      <c r="AO10" s="40"/>
      <c r="AP10" s="40"/>
      <c r="AQ10" s="41" t="s">
        <v>15</v>
      </c>
      <c r="AR10" s="41"/>
      <c r="AS10" s="40" t="s">
        <v>25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2" t="s">
        <v>26</v>
      </c>
      <c r="BF10" s="42"/>
      <c r="BG10" s="40" t="s">
        <v>27</v>
      </c>
      <c r="BH10" s="40"/>
      <c r="BI10" s="40"/>
      <c r="BJ10" s="43" t="s">
        <v>28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31"/>
      <c r="BW10" s="44" t="s">
        <v>29</v>
      </c>
      <c r="BX10" s="45"/>
      <c r="BY10" s="46"/>
    </row>
    <row r="11" spans="1:77" ht="96" customHeight="1">
      <c r="A11" s="22"/>
      <c r="B11" s="23"/>
      <c r="C11" s="24"/>
      <c r="D11" s="24"/>
      <c r="E11" s="47" t="s">
        <v>30</v>
      </c>
      <c r="F11" s="47"/>
      <c r="G11" s="47"/>
      <c r="H11" s="47" t="s">
        <v>31</v>
      </c>
      <c r="I11" s="47"/>
      <c r="J11" s="47"/>
      <c r="K11" s="47" t="s">
        <v>32</v>
      </c>
      <c r="L11" s="47"/>
      <c r="M11" s="47"/>
      <c r="N11" s="48" t="s">
        <v>33</v>
      </c>
      <c r="O11" s="48" t="s">
        <v>34</v>
      </c>
      <c r="P11" s="48" t="s">
        <v>35</v>
      </c>
      <c r="Q11" s="49" t="s">
        <v>36</v>
      </c>
      <c r="R11" s="49" t="s">
        <v>37</v>
      </c>
      <c r="S11" s="49" t="s">
        <v>38</v>
      </c>
      <c r="T11" s="50" t="s">
        <v>39</v>
      </c>
      <c r="U11" s="50"/>
      <c r="V11" s="50"/>
      <c r="W11" s="50"/>
      <c r="X11" s="50"/>
      <c r="Y11" s="51" t="s">
        <v>40</v>
      </c>
      <c r="Z11" s="51"/>
      <c r="AA11" s="51"/>
      <c r="AB11" s="51"/>
      <c r="AC11" s="52" t="s">
        <v>41</v>
      </c>
      <c r="AD11" s="52"/>
      <c r="AE11" s="52"/>
      <c r="AF11" s="53" t="s">
        <v>42</v>
      </c>
      <c r="AG11" s="53"/>
      <c r="AH11" s="53"/>
      <c r="AI11" s="52" t="s">
        <v>43</v>
      </c>
      <c r="AJ11" s="52"/>
      <c r="AK11" s="52"/>
      <c r="AL11" s="54" t="s">
        <v>44</v>
      </c>
      <c r="AM11" s="55" t="s">
        <v>45</v>
      </c>
      <c r="AN11" s="53" t="s">
        <v>46</v>
      </c>
      <c r="AO11" s="53"/>
      <c r="AP11" s="53"/>
      <c r="AQ11" s="52" t="s">
        <v>47</v>
      </c>
      <c r="AR11" s="52"/>
      <c r="AS11" s="53" t="s">
        <v>48</v>
      </c>
      <c r="AT11" s="53"/>
      <c r="AU11" s="53" t="s">
        <v>49</v>
      </c>
      <c r="AV11" s="53"/>
      <c r="AW11" s="53" t="s">
        <v>50</v>
      </c>
      <c r="AX11" s="53"/>
      <c r="AY11" s="53" t="s">
        <v>51</v>
      </c>
      <c r="AZ11" s="53"/>
      <c r="BA11" s="53" t="s">
        <v>52</v>
      </c>
      <c r="BB11" s="53"/>
      <c r="BC11" s="53" t="s">
        <v>53</v>
      </c>
      <c r="BD11" s="53"/>
      <c r="BE11" s="56" t="s">
        <v>54</v>
      </c>
      <c r="BF11" s="56"/>
      <c r="BG11" s="53" t="s">
        <v>55</v>
      </c>
      <c r="BH11" s="53"/>
      <c r="BI11" s="53"/>
      <c r="BJ11" s="52" t="s">
        <v>56</v>
      </c>
      <c r="BK11" s="52"/>
      <c r="BL11" s="52"/>
      <c r="BM11" s="52" t="s">
        <v>57</v>
      </c>
      <c r="BN11" s="52"/>
      <c r="BO11" s="52"/>
      <c r="BP11" s="52" t="s">
        <v>58</v>
      </c>
      <c r="BQ11" s="52"/>
      <c r="BR11" s="52"/>
      <c r="BS11" s="52" t="s">
        <v>59</v>
      </c>
      <c r="BT11" s="52"/>
      <c r="BU11" s="52"/>
      <c r="BV11" s="57"/>
      <c r="BW11" s="58"/>
      <c r="BX11" s="59" t="s">
        <v>60</v>
      </c>
      <c r="BY11" s="60" t="s">
        <v>61</v>
      </c>
    </row>
    <row r="12" spans="1:77" ht="54" customHeight="1">
      <c r="A12" s="61"/>
      <c r="B12" s="62"/>
      <c r="C12" s="63"/>
      <c r="D12" s="63"/>
      <c r="E12" s="49" t="s">
        <v>62</v>
      </c>
      <c r="F12" s="49" t="s">
        <v>63</v>
      </c>
      <c r="G12" s="49" t="s">
        <v>64</v>
      </c>
      <c r="H12" s="49" t="s">
        <v>62</v>
      </c>
      <c r="I12" s="49" t="s">
        <v>63</v>
      </c>
      <c r="J12" s="49" t="s">
        <v>64</v>
      </c>
      <c r="K12" s="49" t="s">
        <v>62</v>
      </c>
      <c r="L12" s="49" t="s">
        <v>63</v>
      </c>
      <c r="M12" s="49" t="s">
        <v>64</v>
      </c>
      <c r="N12" s="48"/>
      <c r="O12" s="48"/>
      <c r="P12" s="48"/>
      <c r="Q12" s="49"/>
      <c r="R12" s="49"/>
      <c r="S12" s="49"/>
      <c r="T12" s="48" t="s">
        <v>65</v>
      </c>
      <c r="U12" s="48" t="s">
        <v>66</v>
      </c>
      <c r="V12" s="48" t="s">
        <v>67</v>
      </c>
      <c r="W12" s="53" t="s">
        <v>68</v>
      </c>
      <c r="X12" s="48" t="s">
        <v>69</v>
      </c>
      <c r="Y12" s="49" t="s">
        <v>62</v>
      </c>
      <c r="Z12" s="49" t="s">
        <v>70</v>
      </c>
      <c r="AA12" s="49" t="s">
        <v>71</v>
      </c>
      <c r="AB12" s="49" t="s">
        <v>72</v>
      </c>
      <c r="AC12" s="49" t="s">
        <v>62</v>
      </c>
      <c r="AD12" s="49" t="s">
        <v>70</v>
      </c>
      <c r="AE12" s="49" t="s">
        <v>73</v>
      </c>
      <c r="AF12" s="48" t="s">
        <v>62</v>
      </c>
      <c r="AG12" s="48" t="s">
        <v>70</v>
      </c>
      <c r="AH12" s="48" t="s">
        <v>73</v>
      </c>
      <c r="AI12" s="49" t="s">
        <v>74</v>
      </c>
      <c r="AJ12" s="49" t="s">
        <v>75</v>
      </c>
      <c r="AK12" s="49" t="s">
        <v>76</v>
      </c>
      <c r="AL12" s="48" t="s">
        <v>77</v>
      </c>
      <c r="AM12" s="49" t="s">
        <v>78</v>
      </c>
      <c r="AN12" s="48" t="s">
        <v>79</v>
      </c>
      <c r="AO12" s="48" t="s">
        <v>80</v>
      </c>
      <c r="AP12" s="48" t="s">
        <v>81</v>
      </c>
      <c r="AQ12" s="49" t="s">
        <v>79</v>
      </c>
      <c r="AR12" s="49" t="s">
        <v>80</v>
      </c>
      <c r="AS12" s="48" t="s">
        <v>79</v>
      </c>
      <c r="AT12" s="48" t="s">
        <v>80</v>
      </c>
      <c r="AU12" s="48" t="s">
        <v>79</v>
      </c>
      <c r="AV12" s="48" t="s">
        <v>80</v>
      </c>
      <c r="AW12" s="48" t="s">
        <v>79</v>
      </c>
      <c r="AX12" s="48" t="s">
        <v>80</v>
      </c>
      <c r="AY12" s="48" t="s">
        <v>79</v>
      </c>
      <c r="AZ12" s="48" t="s">
        <v>80</v>
      </c>
      <c r="BA12" s="48" t="s">
        <v>79</v>
      </c>
      <c r="BB12" s="48" t="s">
        <v>80</v>
      </c>
      <c r="BC12" s="48" t="s">
        <v>79</v>
      </c>
      <c r="BD12" s="48" t="s">
        <v>80</v>
      </c>
      <c r="BE12" s="49" t="s">
        <v>79</v>
      </c>
      <c r="BF12" s="49" t="s">
        <v>80</v>
      </c>
      <c r="BG12" s="48" t="s">
        <v>79</v>
      </c>
      <c r="BH12" s="48" t="s">
        <v>80</v>
      </c>
      <c r="BI12" s="48" t="s">
        <v>81</v>
      </c>
      <c r="BJ12" s="49" t="s">
        <v>82</v>
      </c>
      <c r="BK12" s="49" t="s">
        <v>83</v>
      </c>
      <c r="BL12" s="49" t="s">
        <v>84</v>
      </c>
      <c r="BM12" s="49" t="s">
        <v>82</v>
      </c>
      <c r="BN12" s="49" t="s">
        <v>83</v>
      </c>
      <c r="BO12" s="49" t="s">
        <v>84</v>
      </c>
      <c r="BP12" s="49" t="s">
        <v>82</v>
      </c>
      <c r="BQ12" s="49" t="s">
        <v>83</v>
      </c>
      <c r="BR12" s="49" t="s">
        <v>84</v>
      </c>
      <c r="BS12" s="49" t="s">
        <v>82</v>
      </c>
      <c r="BT12" s="49" t="s">
        <v>83</v>
      </c>
      <c r="BU12" s="49" t="s">
        <v>84</v>
      </c>
      <c r="BV12" s="57"/>
      <c r="BW12" s="58"/>
      <c r="BX12" s="59"/>
      <c r="BY12" s="60"/>
    </row>
    <row r="13" spans="1:77" ht="12.75" customHeight="1">
      <c r="A13" s="64"/>
      <c r="B13" s="65"/>
      <c r="C13" s="63"/>
      <c r="D13" s="63"/>
      <c r="E13" s="66" t="s">
        <v>85</v>
      </c>
      <c r="F13" s="66" t="s">
        <v>86</v>
      </c>
      <c r="G13" s="66" t="s">
        <v>87</v>
      </c>
      <c r="H13" s="66" t="s">
        <v>88</v>
      </c>
      <c r="I13" s="66" t="s">
        <v>85</v>
      </c>
      <c r="J13" s="66" t="s">
        <v>86</v>
      </c>
      <c r="K13" s="66" t="s">
        <v>89</v>
      </c>
      <c r="L13" s="66" t="s">
        <v>88</v>
      </c>
      <c r="M13" s="66" t="s">
        <v>85</v>
      </c>
      <c r="N13" s="67" t="s">
        <v>89</v>
      </c>
      <c r="O13" s="67" t="s">
        <v>88</v>
      </c>
      <c r="P13" s="67" t="s">
        <v>85</v>
      </c>
      <c r="Q13" s="66" t="s">
        <v>89</v>
      </c>
      <c r="R13" s="66" t="s">
        <v>88</v>
      </c>
      <c r="S13" s="66" t="s">
        <v>85</v>
      </c>
      <c r="T13" s="67" t="s">
        <v>88</v>
      </c>
      <c r="U13" s="67" t="s">
        <v>85</v>
      </c>
      <c r="V13" s="67" t="s">
        <v>86</v>
      </c>
      <c r="W13" s="67" t="s">
        <v>87</v>
      </c>
      <c r="X13" s="67" t="s">
        <v>90</v>
      </c>
      <c r="Y13" s="66" t="s">
        <v>91</v>
      </c>
      <c r="Z13" s="66" t="s">
        <v>89</v>
      </c>
      <c r="AA13" s="66" t="s">
        <v>88</v>
      </c>
      <c r="AB13" s="66" t="s">
        <v>85</v>
      </c>
      <c r="AC13" s="66" t="s">
        <v>88</v>
      </c>
      <c r="AD13" s="66" t="s">
        <v>85</v>
      </c>
      <c r="AE13" s="66" t="s">
        <v>86</v>
      </c>
      <c r="AF13" s="67" t="s">
        <v>88</v>
      </c>
      <c r="AG13" s="67" t="s">
        <v>85</v>
      </c>
      <c r="AH13" s="67" t="s">
        <v>86</v>
      </c>
      <c r="AI13" s="66" t="s">
        <v>92</v>
      </c>
      <c r="AJ13" s="66" t="s">
        <v>85</v>
      </c>
      <c r="AK13" s="66" t="s">
        <v>86</v>
      </c>
      <c r="AL13" s="67"/>
      <c r="AM13" s="66"/>
      <c r="AN13" s="67" t="s">
        <v>88</v>
      </c>
      <c r="AO13" s="67" t="s">
        <v>85</v>
      </c>
      <c r="AP13" s="67" t="s">
        <v>86</v>
      </c>
      <c r="AQ13" s="66" t="s">
        <v>89</v>
      </c>
      <c r="AR13" s="66" t="s">
        <v>88</v>
      </c>
      <c r="AS13" s="67" t="s">
        <v>89</v>
      </c>
      <c r="AT13" s="67" t="s">
        <v>88</v>
      </c>
      <c r="AU13" s="67" t="s">
        <v>89</v>
      </c>
      <c r="AV13" s="67" t="s">
        <v>88</v>
      </c>
      <c r="AW13" s="67" t="s">
        <v>89</v>
      </c>
      <c r="AX13" s="67" t="s">
        <v>88</v>
      </c>
      <c r="AY13" s="67" t="s">
        <v>89</v>
      </c>
      <c r="AZ13" s="67" t="s">
        <v>88</v>
      </c>
      <c r="BA13" s="67" t="s">
        <v>89</v>
      </c>
      <c r="BB13" s="67" t="s">
        <v>88</v>
      </c>
      <c r="BC13" s="67" t="s">
        <v>89</v>
      </c>
      <c r="BD13" s="67" t="s">
        <v>88</v>
      </c>
      <c r="BE13" s="66" t="s">
        <v>89</v>
      </c>
      <c r="BF13" s="66" t="s">
        <v>88</v>
      </c>
      <c r="BG13" s="67" t="s">
        <v>89</v>
      </c>
      <c r="BH13" s="67" t="s">
        <v>88</v>
      </c>
      <c r="BI13" s="67" t="s">
        <v>85</v>
      </c>
      <c r="BJ13" s="66" t="s">
        <v>86</v>
      </c>
      <c r="BK13" s="66" t="s">
        <v>85</v>
      </c>
      <c r="BL13" s="66" t="s">
        <v>88</v>
      </c>
      <c r="BM13" s="66" t="s">
        <v>86</v>
      </c>
      <c r="BN13" s="66" t="s">
        <v>85</v>
      </c>
      <c r="BO13" s="66" t="s">
        <v>88</v>
      </c>
      <c r="BP13" s="66" t="s">
        <v>86</v>
      </c>
      <c r="BQ13" s="66" t="s">
        <v>85</v>
      </c>
      <c r="BR13" s="66" t="s">
        <v>88</v>
      </c>
      <c r="BS13" s="66" t="s">
        <v>86</v>
      </c>
      <c r="BT13" s="66" t="s">
        <v>85</v>
      </c>
      <c r="BU13" s="66" t="s">
        <v>88</v>
      </c>
      <c r="BV13" s="57" t="s">
        <v>93</v>
      </c>
      <c r="BW13" s="58"/>
      <c r="BX13" s="68"/>
      <c r="BY13" s="68"/>
    </row>
    <row r="14" spans="1:77" ht="12.75">
      <c r="A14" s="69" t="s">
        <v>94</v>
      </c>
      <c r="B14" s="70">
        <v>1</v>
      </c>
      <c r="C14" s="71" t="s">
        <v>95</v>
      </c>
      <c r="D14" s="72"/>
      <c r="E14" s="73">
        <v>3</v>
      </c>
      <c r="F14" s="73"/>
      <c r="G14" s="73"/>
      <c r="H14" s="73"/>
      <c r="I14" s="73"/>
      <c r="J14" s="73"/>
      <c r="K14" s="73"/>
      <c r="L14" s="73"/>
      <c r="M14" s="73"/>
      <c r="N14" s="74">
        <v>1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  <c r="AM14" s="73">
        <v>1.5</v>
      </c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5">
        <f>SUM(E14:BU14)</f>
        <v>5.5</v>
      </c>
      <c r="BW14" s="76">
        <v>4564</v>
      </c>
      <c r="BX14" s="77"/>
      <c r="BY14" s="77"/>
    </row>
    <row r="15" spans="1:75" s="5" customFormat="1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8"/>
      <c r="O15" s="18"/>
      <c r="Q15" s="78"/>
      <c r="R15" s="78"/>
      <c r="S15" s="18"/>
      <c r="T15" s="18"/>
      <c r="U15" s="18"/>
      <c r="V15" s="18"/>
      <c r="W15" s="18"/>
      <c r="AF15" s="18"/>
      <c r="AG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W15" s="4"/>
    </row>
    <row r="16" spans="1:75" s="5" customFormat="1" ht="12.75" customHeight="1">
      <c r="A16" s="79"/>
      <c r="B16" s="79"/>
      <c r="C16" s="79" t="s">
        <v>96</v>
      </c>
      <c r="D16" s="79" t="s">
        <v>97</v>
      </c>
      <c r="E16" s="80"/>
      <c r="F16" s="80"/>
      <c r="G16" s="80"/>
      <c r="H16" s="80"/>
      <c r="I16" s="79"/>
      <c r="K16" s="79"/>
      <c r="L16" s="79"/>
      <c r="M16" s="79"/>
      <c r="N16" s="81"/>
      <c r="O16" s="81"/>
      <c r="P16" s="81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W16" s="4"/>
    </row>
    <row r="17" spans="1:75" s="5" customFormat="1" ht="12.75" customHeight="1">
      <c r="A17" s="79"/>
      <c r="B17" s="79"/>
      <c r="C17" s="79"/>
      <c r="D17" s="79" t="s">
        <v>98</v>
      </c>
      <c r="E17" s="80"/>
      <c r="F17" s="80"/>
      <c r="G17" s="80"/>
      <c r="H17" s="80"/>
      <c r="I17" s="79"/>
      <c r="J17" s="79"/>
      <c r="K17" s="79"/>
      <c r="L17" s="79"/>
      <c r="M17" s="79"/>
      <c r="N17" s="81"/>
      <c r="O17" s="81"/>
      <c r="P17" s="81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W17" s="4"/>
    </row>
    <row r="18" spans="1:75" s="5" customFormat="1" ht="25.5" customHeight="1">
      <c r="A18" s="82"/>
      <c r="B18" s="83"/>
      <c r="C18" s="81" t="s">
        <v>99</v>
      </c>
      <c r="D18" s="5" t="s">
        <v>100</v>
      </c>
      <c r="E18" s="84"/>
      <c r="F18" s="84"/>
      <c r="G18" s="84"/>
      <c r="H18" s="84"/>
      <c r="S18" s="85" t="s">
        <v>101</v>
      </c>
      <c r="T18" s="85"/>
      <c r="U18" s="85"/>
      <c r="V18" s="85"/>
      <c r="W18" s="85"/>
      <c r="X18" s="85"/>
      <c r="Y18" s="85"/>
      <c r="Z18" s="85"/>
      <c r="AA18" s="85"/>
      <c r="AB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W18" s="4"/>
    </row>
    <row r="19" spans="1:75" s="5" customFormat="1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7"/>
    </row>
    <row r="20" spans="1:75" s="5" customFormat="1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7"/>
    </row>
    <row r="21" spans="1:75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9"/>
    </row>
    <row r="22" spans="1:75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9"/>
    </row>
    <row r="23" spans="1:75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9"/>
    </row>
    <row r="24" spans="1:77" s="5" customFormat="1" ht="12.75">
      <c r="A24" s="82"/>
      <c r="B24" s="83"/>
      <c r="N24" s="18"/>
      <c r="O24" s="18"/>
      <c r="S24" s="18"/>
      <c r="T24" s="18"/>
      <c r="U24" s="18"/>
      <c r="V24" s="18"/>
      <c r="W24" s="18"/>
      <c r="AF24" s="18"/>
      <c r="AG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W24" s="4"/>
      <c r="BX24"/>
      <c r="BY24"/>
    </row>
    <row r="25" spans="1:77" s="5" customFormat="1" ht="12.75">
      <c r="A25" s="82"/>
      <c r="B25" s="83"/>
      <c r="N25" s="18"/>
      <c r="O25" s="18"/>
      <c r="S25" s="18"/>
      <c r="T25" s="18"/>
      <c r="U25" s="18"/>
      <c r="V25" s="18"/>
      <c r="W25" s="18"/>
      <c r="AF25" s="18"/>
      <c r="AG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W25" s="4"/>
      <c r="BX25"/>
      <c r="BY25"/>
    </row>
    <row r="26" spans="1:77" s="5" customFormat="1" ht="12.75">
      <c r="A26" s="82"/>
      <c r="B26" s="83"/>
      <c r="N26" s="18"/>
      <c r="O26" s="18"/>
      <c r="S26" s="18"/>
      <c r="T26" s="18"/>
      <c r="U26" s="18"/>
      <c r="V26" s="18"/>
      <c r="W26" s="18"/>
      <c r="AF26" s="18"/>
      <c r="AG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W26" s="4"/>
      <c r="BX26"/>
      <c r="BY26"/>
    </row>
    <row r="27" spans="1:77" s="5" customFormat="1" ht="12.75">
      <c r="A27" s="82"/>
      <c r="B27" s="83"/>
      <c r="N27" s="18"/>
      <c r="O27" s="18"/>
      <c r="S27" s="18"/>
      <c r="T27" s="18"/>
      <c r="U27" s="18"/>
      <c r="V27" s="18"/>
      <c r="W27" s="18"/>
      <c r="AF27" s="18"/>
      <c r="AG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W27" s="4"/>
      <c r="BX27"/>
      <c r="BY27"/>
    </row>
    <row r="28" spans="1:77" s="5" customFormat="1" ht="12.75">
      <c r="A28" s="82"/>
      <c r="B28" s="83"/>
      <c r="N28" s="18"/>
      <c r="O28" s="18"/>
      <c r="S28" s="18"/>
      <c r="T28" s="18"/>
      <c r="U28" s="18"/>
      <c r="V28" s="18"/>
      <c r="W28" s="18"/>
      <c r="AF28" s="18"/>
      <c r="AG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W28" s="4"/>
      <c r="BX28"/>
      <c r="BY28"/>
    </row>
    <row r="29" spans="1:77" s="5" customFormat="1" ht="12.75">
      <c r="A29" s="82"/>
      <c r="B29" s="83"/>
      <c r="N29" s="18"/>
      <c r="O29" s="18"/>
      <c r="S29" s="18"/>
      <c r="T29" s="18"/>
      <c r="U29" s="18"/>
      <c r="V29" s="18"/>
      <c r="W29" s="18"/>
      <c r="AF29" s="18"/>
      <c r="AG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W29" s="4"/>
      <c r="BX29"/>
      <c r="BY29"/>
    </row>
    <row r="30" spans="1:77" s="5" customFormat="1" ht="12.75">
      <c r="A30" s="82"/>
      <c r="B30" s="83"/>
      <c r="N30" s="18"/>
      <c r="O30" s="18"/>
      <c r="S30" s="18"/>
      <c r="T30" s="18"/>
      <c r="U30" s="18"/>
      <c r="V30" s="18"/>
      <c r="W30" s="18"/>
      <c r="AF30" s="18"/>
      <c r="AG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W30" s="4"/>
      <c r="BX30"/>
      <c r="BY30"/>
    </row>
    <row r="31" spans="1:77" s="5" customFormat="1" ht="12.75">
      <c r="A31" s="82"/>
      <c r="B31" s="83"/>
      <c r="N31" s="18"/>
      <c r="O31" s="18"/>
      <c r="S31" s="18"/>
      <c r="T31" s="18"/>
      <c r="U31" s="18"/>
      <c r="V31" s="18"/>
      <c r="W31" s="18"/>
      <c r="AF31" s="18"/>
      <c r="AG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W31" s="4"/>
      <c r="BX31"/>
      <c r="BY31"/>
    </row>
    <row r="32" spans="1:77" s="5" customFormat="1" ht="12.75">
      <c r="A32" s="82"/>
      <c r="B32" s="83"/>
      <c r="N32" s="18"/>
      <c r="O32" s="18"/>
      <c r="S32" s="18"/>
      <c r="T32" s="18"/>
      <c r="U32" s="18"/>
      <c r="V32" s="18"/>
      <c r="W32" s="18"/>
      <c r="AF32" s="18"/>
      <c r="AG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W32" s="4"/>
      <c r="BX32"/>
      <c r="BY32"/>
    </row>
    <row r="33" spans="1:77" s="5" customFormat="1" ht="12.75">
      <c r="A33" s="82"/>
      <c r="B33" s="83"/>
      <c r="N33" s="18"/>
      <c r="O33" s="18"/>
      <c r="S33" s="18"/>
      <c r="T33" s="18"/>
      <c r="U33" s="18"/>
      <c r="V33" s="18"/>
      <c r="W33" s="18"/>
      <c r="AF33" s="18"/>
      <c r="AG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W33" s="4"/>
      <c r="BX33"/>
      <c r="BY33"/>
    </row>
    <row r="34" spans="1:77" s="5" customFormat="1" ht="12.75">
      <c r="A34" s="82"/>
      <c r="B34" s="83"/>
      <c r="N34" s="18"/>
      <c r="O34" s="18"/>
      <c r="S34" s="18"/>
      <c r="T34" s="18"/>
      <c r="U34" s="18"/>
      <c r="V34" s="18"/>
      <c r="W34" s="18"/>
      <c r="AF34" s="18"/>
      <c r="AG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W34" s="4"/>
      <c r="BX34"/>
      <c r="BY34"/>
    </row>
    <row r="35" spans="1:77" s="5" customFormat="1" ht="12.75">
      <c r="A35" s="82"/>
      <c r="B35" s="83"/>
      <c r="N35" s="18"/>
      <c r="O35" s="18"/>
      <c r="S35" s="18"/>
      <c r="T35" s="18"/>
      <c r="U35" s="18"/>
      <c r="V35" s="18"/>
      <c r="W35" s="18"/>
      <c r="AF35" s="18"/>
      <c r="AG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W35" s="4"/>
      <c r="BX35"/>
      <c r="BY35"/>
    </row>
    <row r="36" spans="1:77" s="5" customFormat="1" ht="12.75">
      <c r="A36" s="82"/>
      <c r="B36" s="83"/>
      <c r="N36" s="18"/>
      <c r="O36" s="18"/>
      <c r="S36" s="18"/>
      <c r="T36" s="18"/>
      <c r="U36" s="18"/>
      <c r="V36" s="18"/>
      <c r="W36" s="18"/>
      <c r="AF36" s="18"/>
      <c r="AG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W36" s="4"/>
      <c r="BX36"/>
      <c r="BY36"/>
    </row>
    <row r="37" spans="1:77" s="5" customFormat="1" ht="12.75">
      <c r="A37" s="82"/>
      <c r="B37" s="83"/>
      <c r="N37" s="18"/>
      <c r="O37" s="18"/>
      <c r="S37" s="18"/>
      <c r="T37" s="18"/>
      <c r="U37" s="18"/>
      <c r="V37" s="18"/>
      <c r="W37" s="18"/>
      <c r="AF37" s="18"/>
      <c r="AG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W37" s="4"/>
      <c r="BX37"/>
      <c r="BY37"/>
    </row>
    <row r="38" spans="1:77" s="5" customFormat="1" ht="12.75">
      <c r="A38" s="82"/>
      <c r="B38" s="83"/>
      <c r="N38" s="18"/>
      <c r="O38" s="18"/>
      <c r="S38" s="18"/>
      <c r="T38" s="18"/>
      <c r="U38" s="18"/>
      <c r="V38" s="18"/>
      <c r="W38" s="18"/>
      <c r="AF38" s="18"/>
      <c r="AG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W38" s="4"/>
      <c r="BX38"/>
      <c r="BY38"/>
    </row>
    <row r="39" spans="1:77" s="5" customFormat="1" ht="12.75">
      <c r="A39" s="82"/>
      <c r="B39" s="83"/>
      <c r="N39" s="18"/>
      <c r="O39" s="18"/>
      <c r="S39" s="18"/>
      <c r="T39" s="18"/>
      <c r="U39" s="18"/>
      <c r="V39" s="18"/>
      <c r="W39" s="18"/>
      <c r="AF39" s="18"/>
      <c r="AG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W39" s="4"/>
      <c r="BX39"/>
      <c r="BY39"/>
    </row>
    <row r="40" spans="1:77" s="5" customFormat="1" ht="12.75">
      <c r="A40" s="82"/>
      <c r="B40" s="83"/>
      <c r="N40" s="18"/>
      <c r="O40" s="18"/>
      <c r="S40" s="18"/>
      <c r="T40" s="18"/>
      <c r="U40" s="18"/>
      <c r="V40" s="18"/>
      <c r="W40" s="18"/>
      <c r="AF40" s="18"/>
      <c r="AG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W40" s="4"/>
      <c r="BX40"/>
      <c r="BY40"/>
    </row>
    <row r="41" spans="1:77" s="5" customFormat="1" ht="12.75">
      <c r="A41" s="82"/>
      <c r="B41" s="83"/>
      <c r="N41" s="18"/>
      <c r="O41" s="18"/>
      <c r="S41" s="18"/>
      <c r="T41" s="18"/>
      <c r="U41" s="18"/>
      <c r="V41" s="18"/>
      <c r="W41" s="18"/>
      <c r="AF41" s="18"/>
      <c r="AG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W41" s="4"/>
      <c r="BX41"/>
      <c r="BY41"/>
    </row>
    <row r="42" spans="1:77" s="5" customFormat="1" ht="12.75">
      <c r="A42" s="82"/>
      <c r="B42" s="83"/>
      <c r="N42" s="18"/>
      <c r="O42" s="18"/>
      <c r="S42" s="18"/>
      <c r="T42" s="18"/>
      <c r="U42" s="18"/>
      <c r="V42" s="18"/>
      <c r="W42" s="18"/>
      <c r="AF42" s="18"/>
      <c r="AG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W42" s="4"/>
      <c r="BX42"/>
      <c r="BY42"/>
    </row>
    <row r="43" spans="1:77" s="5" customFormat="1" ht="12.75">
      <c r="A43" s="82"/>
      <c r="B43" s="83"/>
      <c r="N43" s="18"/>
      <c r="O43" s="18"/>
      <c r="S43" s="18"/>
      <c r="T43" s="18"/>
      <c r="U43" s="18"/>
      <c r="V43" s="18"/>
      <c r="W43" s="18"/>
      <c r="AF43" s="18"/>
      <c r="AG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W43" s="4"/>
      <c r="BX43"/>
      <c r="BY43"/>
    </row>
    <row r="44" spans="1:77" s="5" customFormat="1" ht="12.75">
      <c r="A44" s="82"/>
      <c r="B44" s="83"/>
      <c r="N44" s="18"/>
      <c r="O44" s="18"/>
      <c r="S44" s="18"/>
      <c r="T44" s="18"/>
      <c r="U44" s="18"/>
      <c r="V44" s="18"/>
      <c r="W44" s="18"/>
      <c r="AF44" s="18"/>
      <c r="AG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W44" s="4"/>
      <c r="BX44"/>
      <c r="BY44"/>
    </row>
    <row r="45" spans="1:77" s="5" customFormat="1" ht="12.75">
      <c r="A45" s="82"/>
      <c r="B45" s="83"/>
      <c r="N45" s="18"/>
      <c r="O45" s="18"/>
      <c r="S45" s="18"/>
      <c r="T45" s="18"/>
      <c r="U45" s="18"/>
      <c r="V45" s="18"/>
      <c r="W45" s="18"/>
      <c r="AF45" s="18"/>
      <c r="AG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W45" s="4"/>
      <c r="BX45"/>
      <c r="BY45"/>
    </row>
    <row r="46" spans="1:77" s="5" customFormat="1" ht="12.75">
      <c r="A46" s="82"/>
      <c r="B46" s="83"/>
      <c r="N46" s="18"/>
      <c r="O46" s="18"/>
      <c r="S46" s="18"/>
      <c r="T46" s="18"/>
      <c r="U46" s="18"/>
      <c r="V46" s="18"/>
      <c r="W46" s="18"/>
      <c r="AF46" s="18"/>
      <c r="AG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W46" s="4"/>
      <c r="BX46"/>
      <c r="BY46"/>
    </row>
    <row r="47" spans="1:77" s="5" customFormat="1" ht="12.75">
      <c r="A47" s="82"/>
      <c r="B47" s="83"/>
      <c r="N47" s="18"/>
      <c r="O47" s="18"/>
      <c r="S47" s="18"/>
      <c r="T47" s="18"/>
      <c r="U47" s="18"/>
      <c r="V47" s="18"/>
      <c r="W47" s="18"/>
      <c r="AF47" s="18"/>
      <c r="AG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W47" s="4"/>
      <c r="BX47"/>
      <c r="BY47"/>
    </row>
    <row r="48" spans="1:77" s="5" customFormat="1" ht="12.75">
      <c r="A48" s="82"/>
      <c r="B48" s="83"/>
      <c r="N48" s="18"/>
      <c r="O48" s="18"/>
      <c r="S48" s="18"/>
      <c r="T48" s="18"/>
      <c r="U48" s="18"/>
      <c r="V48" s="18"/>
      <c r="W48" s="18"/>
      <c r="AF48" s="18"/>
      <c r="AG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W48" s="4"/>
      <c r="BX48"/>
      <c r="BY48"/>
    </row>
    <row r="49" spans="1:77" s="5" customFormat="1" ht="12.75">
      <c r="A49" s="82"/>
      <c r="B49" s="83"/>
      <c r="N49" s="18"/>
      <c r="O49" s="18"/>
      <c r="S49" s="18"/>
      <c r="T49" s="18"/>
      <c r="U49" s="18"/>
      <c r="V49" s="18"/>
      <c r="W49" s="18"/>
      <c r="AF49" s="18"/>
      <c r="AG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W49" s="4"/>
      <c r="BX49"/>
      <c r="BY49"/>
    </row>
    <row r="50" spans="1:77" s="5" customFormat="1" ht="12.75">
      <c r="A50" s="82"/>
      <c r="B50" s="83"/>
      <c r="N50" s="18"/>
      <c r="O50" s="18"/>
      <c r="S50" s="18"/>
      <c r="T50" s="18"/>
      <c r="U50" s="18"/>
      <c r="V50" s="18"/>
      <c r="W50" s="18"/>
      <c r="AF50" s="18"/>
      <c r="AG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W50" s="4"/>
      <c r="BX50"/>
      <c r="BY50"/>
    </row>
    <row r="51" spans="1:77" s="5" customFormat="1" ht="12.75">
      <c r="A51" s="82"/>
      <c r="B51" s="83"/>
      <c r="N51" s="18"/>
      <c r="O51" s="18"/>
      <c r="S51" s="18"/>
      <c r="T51" s="18"/>
      <c r="U51" s="18"/>
      <c r="V51" s="18"/>
      <c r="W51" s="18"/>
      <c r="AF51" s="18"/>
      <c r="AG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W51" s="4"/>
      <c r="BX51"/>
      <c r="BY51"/>
    </row>
    <row r="52" spans="1:77" s="5" customFormat="1" ht="12.75">
      <c r="A52" s="82"/>
      <c r="B52" s="83"/>
      <c r="N52" s="18"/>
      <c r="O52" s="18"/>
      <c r="S52" s="18"/>
      <c r="T52" s="18"/>
      <c r="U52" s="18"/>
      <c r="V52" s="18"/>
      <c r="W52" s="18"/>
      <c r="AF52" s="18"/>
      <c r="AG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W52" s="4"/>
      <c r="BX52"/>
      <c r="BY52"/>
    </row>
    <row r="53" spans="1:77" s="5" customFormat="1" ht="12.75">
      <c r="A53" s="82"/>
      <c r="B53" s="83"/>
      <c r="N53" s="18"/>
      <c r="O53" s="18"/>
      <c r="S53" s="18"/>
      <c r="T53" s="18"/>
      <c r="U53" s="18"/>
      <c r="V53" s="18"/>
      <c r="W53" s="18"/>
      <c r="AF53" s="18"/>
      <c r="AG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W53" s="4"/>
      <c r="BX53"/>
      <c r="BY53"/>
    </row>
    <row r="54" spans="1:77" s="5" customFormat="1" ht="12.75">
      <c r="A54" s="82"/>
      <c r="B54" s="83"/>
      <c r="N54" s="18"/>
      <c r="O54" s="18"/>
      <c r="S54" s="18"/>
      <c r="T54" s="18"/>
      <c r="U54" s="18"/>
      <c r="V54" s="18"/>
      <c r="W54" s="18"/>
      <c r="AF54" s="18"/>
      <c r="AG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W54" s="4"/>
      <c r="BX54"/>
      <c r="BY54"/>
    </row>
    <row r="55" spans="1:77" s="5" customFormat="1" ht="12.75">
      <c r="A55" s="82"/>
      <c r="B55" s="83"/>
      <c r="N55" s="18"/>
      <c r="O55" s="18"/>
      <c r="S55" s="18"/>
      <c r="T55" s="18"/>
      <c r="U55" s="18"/>
      <c r="V55" s="18"/>
      <c r="W55" s="18"/>
      <c r="AF55" s="18"/>
      <c r="AG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W55" s="4"/>
      <c r="BX55"/>
      <c r="BY55"/>
    </row>
    <row r="56" spans="1:77" s="5" customFormat="1" ht="13.5" customHeight="1">
      <c r="A56" s="82"/>
      <c r="B56" s="83"/>
      <c r="N56" s="18"/>
      <c r="O56" s="18"/>
      <c r="S56" s="18"/>
      <c r="T56" s="18"/>
      <c r="U56" s="18"/>
      <c r="V56" s="18"/>
      <c r="W56" s="18"/>
      <c r="AF56" s="18"/>
      <c r="AG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W56" s="4"/>
      <c r="BX56" s="90"/>
      <c r="BY56" s="90"/>
    </row>
    <row r="57" spans="1:75" s="5" customFormat="1" ht="12.75">
      <c r="A57" s="82"/>
      <c r="B57" s="83"/>
      <c r="N57" s="18"/>
      <c r="O57" s="18"/>
      <c r="S57" s="18"/>
      <c r="T57" s="18"/>
      <c r="U57" s="18"/>
      <c r="V57" s="18"/>
      <c r="W57" s="18"/>
      <c r="AF57" s="18"/>
      <c r="AG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W57" s="4"/>
    </row>
    <row r="58" spans="1:75" s="5" customFormat="1" ht="12.75">
      <c r="A58" s="82"/>
      <c r="B58" s="83"/>
      <c r="N58" s="18"/>
      <c r="O58" s="18"/>
      <c r="S58" s="18"/>
      <c r="T58" s="18"/>
      <c r="U58" s="18"/>
      <c r="V58" s="18"/>
      <c r="W58" s="18"/>
      <c r="AF58" s="18"/>
      <c r="AG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W58" s="4"/>
    </row>
    <row r="59" spans="1:75" s="5" customFormat="1" ht="12.75">
      <c r="A59" s="82"/>
      <c r="B59" s="83"/>
      <c r="N59" s="18"/>
      <c r="O59" s="18"/>
      <c r="S59" s="18"/>
      <c r="T59" s="18"/>
      <c r="U59" s="18"/>
      <c r="V59" s="18"/>
      <c r="W59" s="18"/>
      <c r="AF59" s="18"/>
      <c r="AG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W59" s="4"/>
    </row>
    <row r="60" spans="1:75" s="5" customFormat="1" ht="12.75">
      <c r="A60" s="82"/>
      <c r="B60" s="83"/>
      <c r="N60" s="18"/>
      <c r="O60" s="18"/>
      <c r="S60" s="18"/>
      <c r="T60" s="18"/>
      <c r="U60" s="18"/>
      <c r="V60" s="18"/>
      <c r="W60" s="18"/>
      <c r="AF60" s="18"/>
      <c r="AG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W60" s="4"/>
    </row>
    <row r="61" spans="1:75" s="5" customFormat="1" ht="12.75">
      <c r="A61" s="82"/>
      <c r="B61" s="83"/>
      <c r="N61" s="18"/>
      <c r="O61" s="18"/>
      <c r="S61" s="18"/>
      <c r="T61" s="18"/>
      <c r="U61" s="18"/>
      <c r="V61" s="18"/>
      <c r="W61" s="18"/>
      <c r="AF61" s="18"/>
      <c r="AG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W61" s="4"/>
    </row>
    <row r="62" spans="1:75" s="5" customFormat="1" ht="12.75">
      <c r="A62" s="82"/>
      <c r="B62" s="83"/>
      <c r="N62" s="18"/>
      <c r="O62" s="18"/>
      <c r="S62" s="18"/>
      <c r="T62" s="18"/>
      <c r="U62" s="18"/>
      <c r="V62" s="18"/>
      <c r="W62" s="18"/>
      <c r="AF62" s="18"/>
      <c r="AG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W62" s="4"/>
    </row>
    <row r="63" spans="1:75" s="5" customFormat="1" ht="12.75">
      <c r="A63" s="82"/>
      <c r="B63" s="83"/>
      <c r="N63" s="18"/>
      <c r="O63" s="18"/>
      <c r="S63" s="18"/>
      <c r="T63" s="18"/>
      <c r="U63" s="18"/>
      <c r="V63" s="18"/>
      <c r="W63" s="18"/>
      <c r="AF63" s="18"/>
      <c r="AG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W63" s="4"/>
    </row>
    <row r="64" spans="76:77" ht="12.75">
      <c r="BX64" s="5"/>
      <c r="BY64" s="5"/>
    </row>
    <row r="65" spans="76:77" ht="12.75">
      <c r="BX65" s="5"/>
      <c r="BY65" s="5"/>
    </row>
    <row r="66" spans="76:77" ht="12.75">
      <c r="BX66" s="5"/>
      <c r="BY66" s="5"/>
    </row>
    <row r="67" spans="76:77" ht="12.75">
      <c r="BX67" s="5"/>
      <c r="BY67" s="5"/>
    </row>
    <row r="68" spans="76:77" ht="12.75">
      <c r="BX68" s="5"/>
      <c r="BY68" s="5"/>
    </row>
    <row r="69" spans="76:77" ht="12.75">
      <c r="BX69" s="5"/>
      <c r="BY69" s="5"/>
    </row>
    <row r="70" spans="76:77" ht="12.75">
      <c r="BX70" s="5"/>
      <c r="BY70" s="5"/>
    </row>
    <row r="71" spans="76:77" ht="12.75">
      <c r="BX71" s="5"/>
      <c r="BY71" s="5"/>
    </row>
    <row r="72" spans="76:77" ht="12.75">
      <c r="BX72" s="5"/>
      <c r="BY72" s="5"/>
    </row>
    <row r="73" spans="76:77" ht="12.75">
      <c r="BX73" s="5"/>
      <c r="BY73" s="5"/>
    </row>
    <row r="74" spans="76:77" ht="12.75">
      <c r="BX74" s="5"/>
      <c r="BY74" s="5"/>
    </row>
    <row r="75" spans="76:77" ht="12.75">
      <c r="BX75" s="5"/>
      <c r="BY75" s="5"/>
    </row>
    <row r="76" spans="76:77" ht="12.75">
      <c r="BX76" s="5"/>
      <c r="BY76" s="5"/>
    </row>
    <row r="77" spans="76:77" ht="12.75">
      <c r="BX77" s="5"/>
      <c r="BY77" s="5"/>
    </row>
    <row r="78" spans="76:77" ht="12.75">
      <c r="BX78" s="5"/>
      <c r="BY78" s="5"/>
    </row>
    <row r="79" spans="76:77" ht="12.75">
      <c r="BX79" s="5"/>
      <c r="BY79" s="5"/>
    </row>
    <row r="80" spans="76:77" ht="12.75">
      <c r="BX80" s="5"/>
      <c r="BY80" s="5"/>
    </row>
    <row r="81" spans="76:77" ht="12.75">
      <c r="BX81" s="5"/>
      <c r="BY81" s="5"/>
    </row>
    <row r="82" spans="76:77" ht="12.75">
      <c r="BX82" s="5"/>
      <c r="BY82" s="5"/>
    </row>
    <row r="83" spans="76:77" ht="12.75">
      <c r="BX83" s="5"/>
      <c r="BY83" s="5"/>
    </row>
    <row r="84" spans="76:77" ht="12.75">
      <c r="BX84" s="5"/>
      <c r="BY84" s="5"/>
    </row>
    <row r="85" spans="76:77" ht="12.75">
      <c r="BX85" s="5"/>
      <c r="BY85" s="5"/>
    </row>
    <row r="86" spans="76:77" ht="12.75">
      <c r="BX86" s="5"/>
      <c r="BY86" s="5"/>
    </row>
    <row r="87" spans="76:77" ht="12.75">
      <c r="BX87" s="5"/>
      <c r="BY87" s="5"/>
    </row>
    <row r="88" spans="76:77" ht="12.75">
      <c r="BX88" s="5"/>
      <c r="BY88" s="5"/>
    </row>
    <row r="89" spans="76:77" ht="12.75">
      <c r="BX89" s="5"/>
      <c r="BY89" s="5"/>
    </row>
    <row r="90" spans="76:77" ht="12.75">
      <c r="BX90" s="5"/>
      <c r="BY90" s="5"/>
    </row>
    <row r="91" spans="76:77" ht="12.75">
      <c r="BX91" s="5"/>
      <c r="BY91" s="5"/>
    </row>
    <row r="92" spans="76:77" ht="12.75">
      <c r="BX92" s="5"/>
      <c r="BY92" s="5"/>
    </row>
    <row r="93" spans="76:77" ht="12.75">
      <c r="BX93" s="5"/>
      <c r="BY93" s="5"/>
    </row>
    <row r="94" spans="76:77" ht="12.75">
      <c r="BX94" s="5"/>
      <c r="BY94" s="5"/>
    </row>
    <row r="95" spans="76:77" ht="12.75">
      <c r="BX95" s="5"/>
      <c r="BY95" s="5"/>
    </row>
    <row r="96" spans="76:77" ht="12.75">
      <c r="BX96" s="5"/>
      <c r="BY96" s="5"/>
    </row>
    <row r="97" spans="76:77" ht="12.75">
      <c r="BX97" s="5"/>
      <c r="BY97" s="5"/>
    </row>
    <row r="98" spans="76:77" ht="12.75">
      <c r="BX98" s="5"/>
      <c r="BY98" s="5"/>
    </row>
    <row r="99" spans="76:77" ht="12.75">
      <c r="BX99" s="5"/>
      <c r="BY99" s="5"/>
    </row>
    <row r="100" spans="76:77" ht="12.75">
      <c r="BX100" s="5"/>
      <c r="BY100" s="5"/>
    </row>
    <row r="101" spans="76:77" ht="12.75">
      <c r="BX101" s="5"/>
      <c r="BY101" s="5"/>
    </row>
    <row r="102" spans="76:77" ht="12.75">
      <c r="BX102" s="5"/>
      <c r="BY102" s="5"/>
    </row>
    <row r="103" spans="76:77" ht="12.75">
      <c r="BX103" s="5"/>
      <c r="BY103" s="5"/>
    </row>
    <row r="104" spans="76:77" ht="12.75">
      <c r="BX104" s="5"/>
      <c r="BY104" s="5"/>
    </row>
    <row r="105" spans="76:77" ht="12.75">
      <c r="BX105" s="5"/>
      <c r="BY105" s="5"/>
    </row>
    <row r="106" spans="76:77" ht="12.75">
      <c r="BX106" s="5"/>
      <c r="BY106" s="5"/>
    </row>
    <row r="107" spans="76:77" ht="12.75">
      <c r="BX107" s="5"/>
      <c r="BY107" s="5"/>
    </row>
  </sheetData>
  <sheetProtection selectLockedCells="1" selectUnlockedCells="1"/>
  <mergeCells count="55">
    <mergeCell ref="A2:BV2"/>
    <mergeCell ref="A4:BV4"/>
    <mergeCell ref="A5:BV5"/>
    <mergeCell ref="E6:M6"/>
    <mergeCell ref="N6:R6"/>
    <mergeCell ref="S6:X6"/>
    <mergeCell ref="Y6:Z6"/>
    <mergeCell ref="A8:A11"/>
    <mergeCell ref="B8:B11"/>
    <mergeCell ref="C8:C11"/>
    <mergeCell ref="D8:D11"/>
    <mergeCell ref="E8:BV8"/>
    <mergeCell ref="BX8:BY9"/>
    <mergeCell ref="E9:AM9"/>
    <mergeCell ref="AN9:BU9"/>
    <mergeCell ref="BV9:BV10"/>
    <mergeCell ref="E10:M10"/>
    <mergeCell ref="N10:P10"/>
    <mergeCell ref="Q10:S10"/>
    <mergeCell ref="T10:X10"/>
    <mergeCell ref="Y10:AB10"/>
    <mergeCell ref="AC10:AE10"/>
    <mergeCell ref="AF10:AH10"/>
    <mergeCell ref="AI10:AK10"/>
    <mergeCell ref="AN10:AP10"/>
    <mergeCell ref="AQ10:AR10"/>
    <mergeCell ref="AS10:BD10"/>
    <mergeCell ref="BE10:BF10"/>
    <mergeCell ref="BG10:BI10"/>
    <mergeCell ref="BJ10:BU10"/>
    <mergeCell ref="E11:G11"/>
    <mergeCell ref="H11:J11"/>
    <mergeCell ref="K11:M11"/>
    <mergeCell ref="T11:X11"/>
    <mergeCell ref="Y11:AB11"/>
    <mergeCell ref="AC11:AE11"/>
    <mergeCell ref="AF11:AH11"/>
    <mergeCell ref="AI11:AK11"/>
    <mergeCell ref="AN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I11"/>
    <mergeCell ref="BJ11:BL11"/>
    <mergeCell ref="BM11:BO11"/>
    <mergeCell ref="BP11:BR11"/>
    <mergeCell ref="BS11:BU11"/>
    <mergeCell ref="S18:AB18"/>
    <mergeCell ref="A19:BV20"/>
    <mergeCell ref="A21:BV23"/>
  </mergeCells>
  <printOptions horizontalCentered="1"/>
  <pageMargins left="0.7083333333333334" right="0.7083333333333334" top="0.7479166666666667" bottom="0.7486111111111111" header="0.5118110236220472" footer="0.31527777777777777"/>
  <pageSetup horizontalDpi="300" verticalDpi="300" orientation="landscape" paperSize="8" scale="91"/>
  <headerFooter alignWithMargins="0">
    <oddFooter>&amp;L&amp;F&amp;C&amp;P di &amp;N&amp;R&amp;D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6.28125" style="91" customWidth="1"/>
    <col min="2" max="2" width="49.28125" style="91" customWidth="1"/>
    <col min="3" max="3" width="15.421875" style="91" customWidth="1"/>
    <col min="4" max="16384" width="9.140625" style="91" customWidth="1"/>
  </cols>
  <sheetData>
    <row r="1" spans="1:2" ht="26.25">
      <c r="A1" s="92"/>
      <c r="B1" s="93"/>
    </row>
    <row r="2" spans="1:3" s="97" customFormat="1" ht="18" customHeight="1">
      <c r="A2" s="94" t="s">
        <v>5</v>
      </c>
      <c r="B2" s="95" t="s">
        <v>7</v>
      </c>
      <c r="C2" s="96" t="s">
        <v>13</v>
      </c>
    </row>
    <row r="3" spans="1:3" s="97" customFormat="1" ht="18">
      <c r="A3" s="94"/>
      <c r="B3" s="95"/>
      <c r="C3" s="96"/>
    </row>
    <row r="4" spans="1:3" s="97" customFormat="1" ht="18">
      <c r="A4" s="94"/>
      <c r="B4" s="95"/>
      <c r="C4" s="98"/>
    </row>
    <row r="5" spans="1:3" s="97" customFormat="1" ht="138" customHeight="1">
      <c r="A5" s="94"/>
      <c r="B5" s="95"/>
      <c r="C5" s="98"/>
    </row>
    <row r="6" spans="1:3" ht="26.25">
      <c r="A6" s="99"/>
      <c r="B6" s="100"/>
      <c r="C6" s="101" t="s">
        <v>93</v>
      </c>
    </row>
    <row r="7" spans="1:3" ht="26.25">
      <c r="A7" s="102" t="s">
        <v>94</v>
      </c>
      <c r="B7" s="71" t="s">
        <v>102</v>
      </c>
      <c r="C7" s="103">
        <v>5.5</v>
      </c>
    </row>
    <row r="8" spans="1:3" ht="26.25">
      <c r="A8" s="102"/>
      <c r="B8" s="104"/>
      <c r="C8" s="103"/>
    </row>
    <row r="9" spans="1:3" ht="26.25">
      <c r="A9" s="102"/>
      <c r="B9" s="105"/>
      <c r="C9" s="103"/>
    </row>
    <row r="10" spans="1:3" ht="26.25">
      <c r="A10" s="106"/>
      <c r="B10" s="107"/>
      <c r="C10" s="108"/>
    </row>
    <row r="11" spans="1:3" ht="26.25">
      <c r="A11" s="106"/>
      <c r="B11" s="105"/>
      <c r="C11" s="108"/>
    </row>
  </sheetData>
  <sheetProtection selectLockedCells="1" selectUnlockedCells="1"/>
  <mergeCells count="3">
    <mergeCell ref="A2:A5"/>
    <mergeCell ref="B2:B5"/>
    <mergeCell ref="C2:C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Guglielmi Romina</dc:creator>
  <cp:keywords/>
  <dc:description/>
  <cp:lastModifiedBy/>
  <cp:lastPrinted>2022-10-05T14:59:25Z</cp:lastPrinted>
  <dcterms:created xsi:type="dcterms:W3CDTF">2022-02-10T11:14:11Z</dcterms:created>
  <dcterms:modified xsi:type="dcterms:W3CDTF">2022-10-06T09:12:39Z</dcterms:modified>
  <cp:category/>
  <cp:version/>
  <cp:contentType/>
  <cp:contentStatus/>
  <cp:revision>1</cp:revision>
</cp:coreProperties>
</file>